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5" activeTab="9"/>
  </bookViews>
  <sheets>
    <sheet name="3566-视频话机主板参数" sheetId="1" r:id="rId1"/>
    <sheet name="3566-商显主板参数" sheetId="2" r:id="rId2"/>
    <sheet name="3566-云电脑一体机参数" sheetId="3" r:id="rId3"/>
    <sheet name="3566-人脸识别主板方案基本参数" sheetId="4" r:id="rId4"/>
    <sheet name="3566-签批机主板参数" sheetId="5" r:id="rId5"/>
    <sheet name="3566-云盒主板参数" sheetId="6" r:id="rId6"/>
    <sheet name="3566-平板主板方案基本参数" sheetId="7" r:id="rId7"/>
    <sheet name="3566-云电脑一体机主板参数" sheetId="8" r:id="rId8"/>
    <sheet name="3566-跑步机主板参数" sheetId="9" r:id="rId9"/>
    <sheet name="3566-学习机主板参数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728DDEF0EB246D09E0F7F5B3132345A" descr="410585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7300" y="7026275"/>
          <a:ext cx="10058400" cy="44164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<sst xmlns="http://schemas.openxmlformats.org/spreadsheetml/2006/main" count="276" uniqueCount="81">
  <si>
    <t>KQA_RK3566_mini_V1采用瑞芯微RK3566芯片，RK3566是一款专为消费类行业应用打造的通用型SoC。CPU采用4核A55架构处理器，集成G52图形处理器，且内置独立NPU，算力为0.8Tops，运行安卓11或Linux系统。</t>
  </si>
  <si>
    <t>基本参数</t>
  </si>
  <si>
    <t>SOC</t>
  </si>
  <si>
    <t>Rockchip RK3566</t>
  </si>
  <si>
    <t>CPU</t>
  </si>
  <si>
    <t>四核64位Cortex-A55处理器，22nm先进工艺，主频最高1.8GHz</t>
  </si>
  <si>
    <t>GPU</t>
  </si>
  <si>
    <t>ARM G52 2EE
支持OpenGL ES 1.1/2.0/3.2，OpenCL 2.0，Vulkan 1.1
内嵌高性能2D加速硬件</t>
  </si>
  <si>
    <t>NPU</t>
  </si>
  <si>
    <t>0.8Tops@INT8性能，集成高效能AI加速器RKNN NPU
支持Caffe/TensorFlow/TFLite/ONNX/PyTorch/Keras/Darknet主流架构模型的一键转换</t>
  </si>
  <si>
    <t>VPU</t>
  </si>
  <si>
    <t>支持4K 60fps H.265/H.264/VP9视频解码
支持1080P 100fps H.265/H.264视频编码
支持8MISP</t>
  </si>
  <si>
    <t>内存</t>
  </si>
  <si>
    <t>2GB LPDDR4
32Bit位宽，支持全链路ECC</t>
  </si>
  <si>
    <t>储存</t>
  </si>
  <si>
    <t>8GB/16GB/32GB/64GB eMMC</t>
  </si>
  <si>
    <t>以太网</t>
  </si>
  <si>
    <t>支持百兆以太网(RJ45，100 M bps)</t>
  </si>
  <si>
    <t>无线网络</t>
  </si>
  <si>
    <t>支持双频WiFi(802.11 a/b/g/n)
支持BT4.2/BT5.0</t>
  </si>
  <si>
    <t>显示接口</t>
  </si>
  <si>
    <t>1×MIPI DSI，支持1920*1080@60fps输出
1×eDP,支持1920*1080@60fps输出</t>
  </si>
  <si>
    <t>音频接口</t>
  </si>
  <si>
    <t>1 × 3W(4Ω）喇叭，1× 1.3W(8Ω）喇叭</t>
  </si>
  <si>
    <t>摄像头</t>
  </si>
  <si>
    <t>1×MIPI-CSI摄像头接口</t>
  </si>
  <si>
    <t>电源</t>
  </si>
  <si>
    <t>DC12V</t>
  </si>
  <si>
    <t>应用场景</t>
  </si>
  <si>
    <t>VZ-DS-K56-V10采用瑞芯微RK3566芯片，RK3566是一款专为消费类行业应用打造的通用型SoC。CPU采用4核A55架构处理器，集成G52图形处理器，且内置独立NPU，算力为0.8Tops，运行安卓11或Linux系统。</t>
  </si>
  <si>
    <t>ARM G522EE
支持OpenGL ES 1.1/2.0/3.2，OpenCL 2.0，Vulkan 1.1
内嵌高性能2D加速硬件</t>
  </si>
  <si>
    <t>支持4K 60fps H.265/H.264/VP9视频解码
支持1080P 100fps H.265/H.264视频编码
支持8M ISP</t>
  </si>
  <si>
    <t>ARM G522EE
支持OpenGL ES 1.1/2.0/3.2，OpenCL 2.0，Vulkan 1.1
支持PCIE接口4G模块</t>
  </si>
  <si>
    <t>1× HDMI2.0，支持4K@60fps输出
1×MIPIDSI，支持1920*1080@60fps输出
1× LVDS，支持1280*800@60fps输出
1×双通道LVDS，支持1920*1080@60fps输出
1×eDP，支持1920*1080@60fps输出</t>
  </si>
  <si>
    <t>1XHDMI音频输出
2 × 3W(4Ω）喇叭</t>
  </si>
  <si>
    <t>扩展接口</t>
  </si>
  <si>
    <t>HDMI2.0、USB3.0、USB2.0、MIPIDSI、MIPICSI、I2C、SPI、UART
ADC、PWM、GPIO、PCIe、I2S等</t>
  </si>
  <si>
    <t>VZ-K56-JWZN-V10采用瑞芯微RK3566芯片，RK3566是一款专为消费类行业应用打造的通用型SoC。CPU采用4核A55架构处理器，集成G52图形处理器，且内置独立NPU，算力为0.8Tops，运行安卓11或Linux系统。</t>
  </si>
  <si>
    <t>支持单频WiFi(802.11b/g/n)
支持BT4.2</t>
  </si>
  <si>
    <t>1× HDMI2.0，支持4K@60fps输出
1×VGA，最大支持2048*1536@60fps输出
1×双LVDS，支持1920*1080@60fps输出</t>
  </si>
  <si>
    <t>1×HDMI音频输出
2×3W(4Ω）喇叭</t>
  </si>
  <si>
    <t>VZ-K56-V11采用瑞芯微RK3566芯片，RK3566是一款专为消费类行业应用打造的通用型SoC。CPU采用4核A55架构处理器，集成G52图形处理器，且内置独立NPU，算力为0.8Tops，运行安卓11或Linux系统。</t>
  </si>
  <si>
    <t>8GB/16GB/32GB/64GB eMMC
M.2 PCIe 2.0 X1(支持2242 NVMe SSD)
TF-Card Slot x1 (可支持 TF卡扩展)</t>
  </si>
  <si>
    <t>支持双频WiFi(802.11 a/b/g/n)
支持BT5.0</t>
  </si>
  <si>
    <t>1×HDMI2.0，支持4K@60fps输出
1×MIPIDSI，支持1920*1080@60fps输出(或双通道1×MIPIDSI2560*1440@60fps)</t>
  </si>
  <si>
    <t>1×MIPI-CSI摄像头接口
1×CIF接口</t>
  </si>
  <si>
    <t>HDMI2.0、USB3.0、USB2.0、MIPIDSI、MIPICSI、I2C、SPI、UART、ADC、PWM、GPIO、PCle、I2S等</t>
  </si>
  <si>
    <t>VZ-K56-YZB-V10采用瑞芯微RK3566芯片，RK3566是一款专为消费类行业应用打造的通用型SoC。CPU采用4核A55架构处理器，集成G52图形处理器，且内置独立NPU，算力为0.8Tops，运行安卓11或Linux系统。</t>
  </si>
  <si>
    <t>8GB/16GB/32GB/64GB eMMC
TF-Card Slot x1 (可支持 TF卡扩展)</t>
  </si>
  <si>
    <t>支持双频WiFi(802.11 b/g/n)
支持BT4.2</t>
  </si>
  <si>
    <t>1×HDMI2.0，支持4K@60fps输出
1×MIPIDSI，支持1920*1080@60fps输出(或双通道1×MIPIDSI2560*1440@60fps)
1×LVDS，支持1280*800@60fps输出
1×eDP，支持1920*1080@60fps输出
1×RGB，支持1920*1080@60fps输出</t>
  </si>
  <si>
    <t>HDMI2.0、USB3.0、USB2.0、MIPI DSI、MIPI CSI、I2C、SPI、UART、ADC、PWM、GPIO、PCle、I2S等</t>
  </si>
  <si>
    <t>VZ-K56-ZH-V11采用瑞芯微RK3566芯片，RK3566是一款专为消费类行业应用打造的通用型SoC。CPU采用4核A55架构处理器，集成G52图形处理器，且内置独立NPU，算力为0.8Tops，运行安卓11或Linux系统。</t>
  </si>
  <si>
    <t>1×MIPIDSI，支持800*800@60fps输出
1×MIPIDSI，支持1080*1080@60fps输出</t>
  </si>
  <si>
    <t>2×1W(8Ω）喇叭</t>
  </si>
  <si>
    <t>DC5V 3A</t>
  </si>
  <si>
    <t>RK3566的CPU采用四Cortex-A55架构，集成G52图形处理器，内置独立的NPU，运行安卓11和Linux系统。RK3566主要面向平板电脑、AI电视盒、带屏音箱、安卓笔电等消费类产品定制，以及人脸支付POS机、电子书、云终端、视频话机、 NAS存储等行业产品。</t>
  </si>
  <si>
    <t>RK3566，4*A55处理器，主频1.8GHZ，ARM G52 GPU,内置0.8T算力NPU</t>
  </si>
  <si>
    <t>2GB LPDDR4（可选4GB)
16GB EMMC（可选32/64GB)</t>
  </si>
  <si>
    <t>网络通信</t>
  </si>
  <si>
    <t>2.4G/5G双频WIFI+蓝牙</t>
  </si>
  <si>
    <t>显示/触摸</t>
  </si>
  <si>
    <t>MIPI DSI接口
TP接口</t>
  </si>
  <si>
    <t>音频</t>
  </si>
  <si>
    <t>1*MIC输入；2*SPK输出，支持2*1W喇叭</t>
  </si>
  <si>
    <t>支持双MIPI摄像头</t>
  </si>
  <si>
    <t>传感器</t>
  </si>
  <si>
    <t>重力传感器
陀螺仪
电子罗盘</t>
  </si>
  <si>
    <t>其他功能</t>
  </si>
  <si>
    <t>1*USB OTG
按键接ロ
耳机接口
震动马达接口</t>
  </si>
  <si>
    <t>TYPE C 5V/2A
内置充电管理电路（最大3A充电电流）
内置电荷计</t>
  </si>
  <si>
    <t>VZ-K56-PS-V11采用瑞芯微RK3566芯片，RK3566是一款专为消费类行业应用打造的通用型SoC。CPU采用4核A55架构处理器，集成G52图形处理器，且内置独立NPU，算力为0.8Tops，运行安卓11或Linux系统。</t>
  </si>
  <si>
    <t>支持单频WiFi (802.11 a/b/g/n/ac/ax)
支持BT5.0
支持外接M.2接口的WIFI6模组、4G模组和5G模组</t>
  </si>
  <si>
    <t>1×HDMI2.0，支持4K@60fps输出
1×双LVDS，支持1920*1080@60fps输出</t>
  </si>
  <si>
    <t>1X HDMI音频输出
2×3W(49）喇叭输出
1×耳机输出带MIC</t>
  </si>
  <si>
    <t>支持千兆以太网（RJ45，1000 M bps)</t>
  </si>
  <si>
    <t>支持单频WiFi(802.11 b/g/n)
支持BT4.2</t>
  </si>
  <si>
    <t>1×HDMI2.0，支持4K@60fps输出
1×VGA，最大支持2048*1536@60fps输出
1 ×双LVDS，支持1920*1080@60fps输出</t>
  </si>
  <si>
    <t>1 × HDMI音频输出
2 × 3W(49）喇叭</t>
  </si>
  <si>
    <t>支持单频WiFi(802.11 a/b/g/n/ac/ax)
支持BT5.0
支持外接M.2接口的WIFI6模组、4G模组和5G模组</t>
  </si>
  <si>
    <t>1×HDMI音频输出
2×3W(49）喇叭输出
1×耳机输出带MIC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</si>
</sst>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1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2">
      <alignment vertical="center"/>
    </xf>
    <xf numFmtId="0" fontId="8" fillId="0" borderId="2">
      <alignment vertical="center"/>
    </xf>
    <xf numFmtId="0" fontId="9" fillId="0" borderId="3">
      <alignment vertical="center"/>
    </xf>
    <xf numFmtId="0" fontId="9" fillId="0" borderId="0">
      <alignment vertical="center"/>
    </xf>
    <xf numFmtId="0" fontId="10" fillId="4" borderId="4">
      <alignment vertical="center"/>
    </xf>
    <xf numFmtId="0" fontId="11" fillId="5" borderId="5">
      <alignment vertical="center"/>
    </xf>
    <xf numFmtId="0" fontId="12" fillId="5" borderId="4">
      <alignment vertical="center"/>
    </xf>
    <xf numFmtId="0" fontId="13" fillId="6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2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www.wps.cn/officeDocument/2020/cellImage" Target="cellimag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I11" sqref="$A1:$XFD1048576"/>
    </sheetView>
  </sheetViews>
  <sheetFormatPr defaultColWidth="9" defaultRowHeight="24" customHeight="1" outlineLevelCol="6"/>
  <cols>
    <col min="1" max="1" width="19" customWidth="1"/>
    <col min="2" max="2" width="57.625" customWidth="1"/>
  </cols>
  <sheetData>
    <row r="1" ht="69" customHeight="1" spans="1:7">
      <c r="A1" s="1" t="s">
        <v>0</v>
      </c>
      <c r="B1" s="1"/>
    </row>
    <row r="2" ht="35" customHeight="1" spans="1:7">
      <c r="A2" s="2" t="s">
        <v>1</v>
      </c>
      <c r="B2" s="2"/>
    </row>
    <row r="3" customHeight="1" spans="1:7">
      <c r="A3" t="s">
        <v>2</v>
      </c>
      <c r="B3" t="s">
        <v>3</v>
      </c>
    </row>
    <row r="4" customHeight="1" spans="1:7">
      <c r="A4" t="s">
        <v>4</v>
      </c>
      <c r="B4" s="3" t="s">
        <v>5</v>
      </c>
      <c r="G4" s="3"/>
    </row>
    <row r="5" ht="53" customHeight="1" spans="1:7">
      <c r="A5" t="s">
        <v>6</v>
      </c>
      <c r="B5" s="3" t="s">
        <v>7</v>
      </c>
    </row>
    <row r="6" ht="51" customHeight="1" spans="1:7">
      <c r="A6" t="s">
        <v>8</v>
      </c>
      <c r="B6" s="3" t="s">
        <v>9</v>
      </c>
    </row>
    <row r="7" ht="51" customHeight="1" spans="1:7">
      <c r="A7" t="s">
        <v>10</v>
      </c>
      <c r="B7" s="3" t="s">
        <v>11</v>
      </c>
    </row>
    <row r="8" ht="41" customHeight="1" spans="1:7">
      <c r="A8" t="s">
        <v>12</v>
      </c>
      <c r="B8" s="3" t="s">
        <v>13</v>
      </c>
    </row>
    <row r="9" customHeight="1" spans="1:7">
      <c r="A9" t="s">
        <v>14</v>
      </c>
      <c r="B9" t="s">
        <v>15</v>
      </c>
    </row>
    <row r="10" customHeight="1" spans="1:7">
      <c r="A10" t="s">
        <v>16</v>
      </c>
      <c r="B10" t="s">
        <v>17</v>
      </c>
    </row>
    <row r="11" ht="38" customHeight="1" spans="1:7">
      <c r="A11" t="s">
        <v>18</v>
      </c>
      <c r="B11" s="3" t="s">
        <v>19</v>
      </c>
    </row>
    <row r="12" ht="37" customHeight="1" spans="1:7">
      <c r="A12" t="s">
        <v>20</v>
      </c>
      <c r="B12" s="3" t="s">
        <v>21</v>
      </c>
    </row>
    <row r="13" customHeight="1" spans="1:7">
      <c r="A13" t="s">
        <v>22</v>
      </c>
      <c r="B13" s="3" t="s">
        <v>23</v>
      </c>
    </row>
    <row r="14" customHeight="1" spans="1:7">
      <c r="A14" t="s">
        <v>24</v>
      </c>
      <c r="B14" t="s">
        <v>25</v>
      </c>
    </row>
    <row r="15" customHeight="1" spans="1:7">
      <c r="A15" t="s">
        <v>26</v>
      </c>
      <c r="B15" t="s">
        <v>27</v>
      </c>
    </row>
    <row r="17" customHeight="1" spans="1:2">
      <c r="A17" s="2" t="s">
        <v>28</v>
      </c>
      <c r="B17" s="2"/>
    </row>
    <row r="18" ht="204" customHeight="1" spans="1:2">
      <c r="A18" s="4" t="str">
        <f>_xlfn.DISPIMG("ID_2728DDEF0EB246D09E0F7F5B3132345A",1)</f>
        <v>=DISPIMG("ID_2728DDEF0EB246D09E0F7F5B3132345A",1)</v>
      </c>
      <c r="B18" s="4"/>
    </row>
  </sheetData>
  <mergeCells count="4">
    <mergeCell ref="A1:B1"/>
    <mergeCell ref="A2:B2"/>
    <mergeCell ref="A17:B17"/>
    <mergeCell ref="A18:B18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G7" sqref="G7"/>
    </sheetView>
  </sheetViews>
  <sheetFormatPr defaultColWidth="9" defaultRowHeight="24" customHeight="1" outlineLevelCol="6"/>
  <cols>
    <col min="1" max="1" width="19" customWidth="1"/>
    <col min="2" max="2" width="57.625" customWidth="1"/>
  </cols>
  <sheetData>
    <row r="1" ht="69" customHeight="1" spans="1:7">
      <c r="A1" s="1" t="s">
        <v>71</v>
      </c>
      <c r="B1" s="1"/>
    </row>
    <row r="2" ht="35" customHeight="1" spans="1:7">
      <c r="A2" s="2" t="s">
        <v>1</v>
      </c>
      <c r="B2" s="2"/>
    </row>
    <row r="3" customHeight="1" spans="1:7">
      <c r="A3" t="s">
        <v>2</v>
      </c>
      <c r="B3" t="s">
        <v>3</v>
      </c>
    </row>
    <row r="4" customHeight="1" spans="1:7">
      <c r="A4" t="s">
        <v>4</v>
      </c>
      <c r="B4" s="3" t="s">
        <v>5</v>
      </c>
      <c r="G4" s="3"/>
    </row>
    <row r="5" ht="53" customHeight="1" spans="1:7">
      <c r="A5" t="s">
        <v>6</v>
      </c>
      <c r="B5" s="3" t="s">
        <v>7</v>
      </c>
    </row>
    <row r="6" ht="51" customHeight="1" spans="1:7">
      <c r="A6" t="s">
        <v>8</v>
      </c>
      <c r="B6" s="3" t="s">
        <v>9</v>
      </c>
    </row>
    <row r="7" ht="51" customHeight="1" spans="1:7">
      <c r="A7" t="s">
        <v>10</v>
      </c>
      <c r="B7" s="3" t="s">
        <v>11</v>
      </c>
    </row>
    <row r="8" ht="36" customHeight="1" spans="1:7">
      <c r="A8" t="s">
        <v>12</v>
      </c>
      <c r="B8" s="3" t="s">
        <v>13</v>
      </c>
    </row>
    <row r="9" customHeight="1" spans="1:7">
      <c r="A9" t="s">
        <v>14</v>
      </c>
      <c r="B9" t="s">
        <v>15</v>
      </c>
    </row>
    <row r="10" customHeight="1" spans="1:7">
      <c r="A10" t="s">
        <v>16</v>
      </c>
      <c r="B10" s="3" t="s">
        <v>75</v>
      </c>
    </row>
    <row r="11" ht="48" customHeight="1" spans="1:7">
      <c r="A11" t="s">
        <v>18</v>
      </c>
      <c r="B11" s="3" t="s">
        <v>79</v>
      </c>
    </row>
    <row r="12" ht="35" customHeight="1" spans="1:7">
      <c r="A12" t="s">
        <v>20</v>
      </c>
      <c r="B12" s="3" t="s">
        <v>73</v>
      </c>
    </row>
    <row r="13" ht="47" customHeight="1" spans="1:7">
      <c r="A13" t="s">
        <v>22</v>
      </c>
      <c r="B13" s="3" t="s">
        <v>80</v>
      </c>
    </row>
    <row r="14" customHeight="1" spans="1:7">
      <c r="A14" t="s">
        <v>26</v>
      </c>
      <c r="B14" t="s">
        <v>27</v>
      </c>
    </row>
    <row r="15" customFormat="1" customHeight="1"/>
    <row r="16" customHeight="1" spans="1:7">
      <c r="A16" s="2" t="s">
        <v>28</v>
      </c>
      <c r="B16" s="2"/>
    </row>
    <row r="17" ht="204" customHeight="1" spans="1:2">
      <c r="A17" s="4" t="str">
        <f>_xlfn.DISPIMG("ID_2728DDEF0EB246D09E0F7F5B3132345A",1)</f>
        <v>=DISPIMG("ID_2728DDEF0EB246D09E0F7F5B3132345A",1)</v>
      </c>
      <c r="B17" s="4"/>
    </row>
  </sheetData>
  <mergeCells count="4">
    <mergeCell ref="A1:B1"/>
    <mergeCell ref="A2:B2"/>
    <mergeCell ref="A16:B16"/>
    <mergeCell ref="A17:B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H12" sqref="H12"/>
    </sheetView>
  </sheetViews>
  <sheetFormatPr defaultColWidth="9" defaultRowHeight="24" customHeight="1" outlineLevelCol="6"/>
  <cols>
    <col min="1" max="1" width="19" customWidth="1"/>
    <col min="2" max="2" width="57.625" customWidth="1"/>
  </cols>
  <sheetData>
    <row r="1" ht="69" customHeight="1" spans="1:7">
      <c r="A1" s="1" t="s">
        <v>29</v>
      </c>
      <c r="B1" s="1"/>
    </row>
    <row r="2" ht="35" customHeight="1" spans="1:7">
      <c r="A2" s="2" t="s">
        <v>1</v>
      </c>
      <c r="B2" s="2"/>
    </row>
    <row r="3" customHeight="1" spans="1:7">
      <c r="A3" t="s">
        <v>2</v>
      </c>
      <c r="B3" t="s">
        <v>3</v>
      </c>
    </row>
    <row r="4" customHeight="1" spans="1:7">
      <c r="A4" t="s">
        <v>4</v>
      </c>
      <c r="B4" s="3" t="s">
        <v>5</v>
      </c>
      <c r="G4" s="3"/>
    </row>
    <row r="5" ht="53" customHeight="1" spans="1:7">
      <c r="A5" t="s">
        <v>6</v>
      </c>
      <c r="B5" s="3" t="s">
        <v>30</v>
      </c>
    </row>
    <row r="6" ht="51" customHeight="1" spans="1:7">
      <c r="A6" t="s">
        <v>8</v>
      </c>
      <c r="B6" s="3" t="s">
        <v>9</v>
      </c>
    </row>
    <row r="7" ht="51" customHeight="1" spans="1:7">
      <c r="A7" t="s">
        <v>10</v>
      </c>
      <c r="B7" s="3" t="s">
        <v>31</v>
      </c>
    </row>
    <row r="8" ht="41" customHeight="1" spans="1:7">
      <c r="A8" t="s">
        <v>12</v>
      </c>
      <c r="B8" s="3" t="s">
        <v>13</v>
      </c>
    </row>
    <row r="9" customHeight="1" spans="1:7">
      <c r="A9" t="s">
        <v>14</v>
      </c>
      <c r="B9" t="s">
        <v>15</v>
      </c>
    </row>
    <row r="10" customHeight="1" spans="1:7">
      <c r="A10" t="s">
        <v>16</v>
      </c>
      <c r="B10" t="s">
        <v>17</v>
      </c>
    </row>
    <row r="11" ht="49" customHeight="1" spans="1:7">
      <c r="A11" t="s">
        <v>18</v>
      </c>
      <c r="B11" s="3" t="s">
        <v>32</v>
      </c>
    </row>
    <row r="12" ht="81" customHeight="1" spans="1:7">
      <c r="A12" t="s">
        <v>20</v>
      </c>
      <c r="B12" s="3" t="s">
        <v>33</v>
      </c>
    </row>
    <row r="13" ht="36" customHeight="1" spans="1:7">
      <c r="A13" t="s">
        <v>22</v>
      </c>
      <c r="B13" s="3" t="s">
        <v>34</v>
      </c>
    </row>
    <row r="14" customHeight="1" spans="1:7">
      <c r="A14" t="s">
        <v>24</v>
      </c>
      <c r="B14" t="s">
        <v>25</v>
      </c>
    </row>
    <row r="15" customHeight="1" spans="1:7">
      <c r="A15" t="s">
        <v>26</v>
      </c>
      <c r="B15" t="s">
        <v>27</v>
      </c>
    </row>
    <row r="16" customFormat="1" ht="39" customHeight="1" spans="1:7">
      <c r="A16" t="s">
        <v>35</v>
      </c>
      <c r="B16" s="3" t="s">
        <v>36</v>
      </c>
    </row>
    <row r="17" customFormat="1" customHeight="1"/>
    <row r="18" customHeight="1" spans="1:2">
      <c r="A18" s="2" t="s">
        <v>28</v>
      </c>
      <c r="B18" s="2"/>
    </row>
    <row r="19" ht="204" customHeight="1" spans="1:2">
      <c r="A19" s="4" t="str">
        <f>_xlfn.DISPIMG("ID_2728DDEF0EB246D09E0F7F5B3132345A",1)</f>
        <v>=DISPIMG("ID_2728DDEF0EB246D09E0F7F5B3132345A",1)</v>
      </c>
      <c r="B19" s="4"/>
    </row>
  </sheetData>
  <mergeCells count="4">
    <mergeCell ref="A1:B1"/>
    <mergeCell ref="A2:B2"/>
    <mergeCell ref="A18:B18"/>
    <mergeCell ref="A19:B1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H13" sqref="H13"/>
    </sheetView>
  </sheetViews>
  <sheetFormatPr defaultColWidth="9" defaultRowHeight="24" customHeight="1" outlineLevelCol="6"/>
  <cols>
    <col min="1" max="1" width="19" customWidth="1"/>
    <col min="2" max="2" width="57.625" customWidth="1"/>
  </cols>
  <sheetData>
    <row r="1" ht="69" customHeight="1" spans="1:7">
      <c r="A1" s="1" t="s">
        <v>37</v>
      </c>
      <c r="B1" s="1"/>
    </row>
    <row r="2" ht="35" customHeight="1" spans="1:7">
      <c r="A2" s="2" t="s">
        <v>1</v>
      </c>
      <c r="B2" s="2"/>
    </row>
    <row r="3" customHeight="1" spans="1:7">
      <c r="A3" t="s">
        <v>2</v>
      </c>
      <c r="B3" t="s">
        <v>3</v>
      </c>
    </row>
    <row r="4" customHeight="1" spans="1:7">
      <c r="A4" t="s">
        <v>4</v>
      </c>
      <c r="B4" s="3" t="s">
        <v>5</v>
      </c>
      <c r="G4" s="3"/>
    </row>
    <row r="5" ht="53" customHeight="1" spans="1:7">
      <c r="A5" t="s">
        <v>6</v>
      </c>
      <c r="B5" s="3" t="s">
        <v>30</v>
      </c>
    </row>
    <row r="6" ht="51" customHeight="1" spans="1:7">
      <c r="A6" t="s">
        <v>8</v>
      </c>
      <c r="B6" s="3" t="s">
        <v>9</v>
      </c>
    </row>
    <row r="7" ht="51" customHeight="1" spans="1:7">
      <c r="A7" t="s">
        <v>10</v>
      </c>
      <c r="B7" s="3" t="s">
        <v>31</v>
      </c>
    </row>
    <row r="8" ht="41" customHeight="1" spans="1:7">
      <c r="A8" t="s">
        <v>12</v>
      </c>
      <c r="B8" s="3" t="s">
        <v>13</v>
      </c>
    </row>
    <row r="9" customHeight="1" spans="1:7">
      <c r="A9" t="s">
        <v>14</v>
      </c>
      <c r="B9" t="s">
        <v>15</v>
      </c>
    </row>
    <row r="10" customHeight="1" spans="1:7">
      <c r="A10" t="s">
        <v>16</v>
      </c>
      <c r="B10" t="s">
        <v>17</v>
      </c>
    </row>
    <row r="11" ht="39" customHeight="1" spans="1:7">
      <c r="A11" t="s">
        <v>18</v>
      </c>
      <c r="B11" s="3" t="s">
        <v>38</v>
      </c>
    </row>
    <row r="12" ht="52" customHeight="1" spans="1:7">
      <c r="A12" t="s">
        <v>20</v>
      </c>
      <c r="B12" s="3" t="s">
        <v>39</v>
      </c>
    </row>
    <row r="13" ht="36" customHeight="1" spans="1:7">
      <c r="A13" t="s">
        <v>22</v>
      </c>
      <c r="B13" s="3" t="s">
        <v>40</v>
      </c>
    </row>
    <row r="14" customHeight="1" spans="1:7">
      <c r="A14" t="s">
        <v>26</v>
      </c>
      <c r="B14" t="s">
        <v>27</v>
      </c>
    </row>
    <row r="15" customFormat="1" customHeight="1"/>
    <row r="16" customHeight="1" spans="1:7">
      <c r="A16" s="2" t="s">
        <v>28</v>
      </c>
      <c r="B16" s="2"/>
    </row>
    <row r="17" ht="204" customHeight="1" spans="1:2">
      <c r="A17" s="4" t="str">
        <f>_xlfn.DISPIMG("ID_2728DDEF0EB246D09E0F7F5B3132345A",1)</f>
        <v>=DISPIMG("ID_2728DDEF0EB246D09E0F7F5B3132345A",1)</v>
      </c>
      <c r="B17" s="4"/>
    </row>
  </sheetData>
  <mergeCells count="4">
    <mergeCell ref="A1:B1"/>
    <mergeCell ref="A2:B2"/>
    <mergeCell ref="A16:B16"/>
    <mergeCell ref="A17:B17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4" workbookViewId="0">
      <selection activeCell="E13" sqref="E13"/>
    </sheetView>
  </sheetViews>
  <sheetFormatPr defaultColWidth="9" defaultRowHeight="24" customHeight="1" outlineLevelCol="6"/>
  <cols>
    <col min="1" max="1" width="19" customWidth="1"/>
    <col min="2" max="2" width="57.625" customWidth="1"/>
  </cols>
  <sheetData>
    <row r="1" ht="69" customHeight="1" spans="1:7">
      <c r="A1" s="1" t="s">
        <v>41</v>
      </c>
      <c r="B1" s="1"/>
    </row>
    <row r="2" ht="35" customHeight="1" spans="1:7">
      <c r="A2" s="2" t="s">
        <v>1</v>
      </c>
      <c r="B2" s="2"/>
    </row>
    <row r="3" customHeight="1" spans="1:7">
      <c r="A3" t="s">
        <v>2</v>
      </c>
      <c r="B3" t="s">
        <v>3</v>
      </c>
    </row>
    <row r="4" customHeight="1" spans="1:7">
      <c r="A4" t="s">
        <v>4</v>
      </c>
      <c r="B4" s="3" t="s">
        <v>5</v>
      </c>
      <c r="G4" s="3"/>
    </row>
    <row r="5" ht="53" customHeight="1" spans="1:7">
      <c r="A5" t="s">
        <v>6</v>
      </c>
      <c r="B5" s="3" t="s">
        <v>30</v>
      </c>
    </row>
    <row r="6" ht="51" customHeight="1" spans="1:7">
      <c r="A6" t="s">
        <v>8</v>
      </c>
      <c r="B6" s="3" t="s">
        <v>9</v>
      </c>
    </row>
    <row r="7" ht="51" customHeight="1" spans="1:7">
      <c r="A7" t="s">
        <v>10</v>
      </c>
      <c r="B7" s="3" t="s">
        <v>31</v>
      </c>
    </row>
    <row r="8" ht="41" customHeight="1" spans="1:7">
      <c r="A8" t="s">
        <v>12</v>
      </c>
      <c r="B8" s="3" t="s">
        <v>13</v>
      </c>
    </row>
    <row r="9" ht="48" customHeight="1" spans="1:7">
      <c r="A9" t="s">
        <v>14</v>
      </c>
      <c r="B9" s="3" t="s">
        <v>42</v>
      </c>
    </row>
    <row r="10" customHeight="1" spans="1:7">
      <c r="A10" t="s">
        <v>16</v>
      </c>
      <c r="B10" t="s">
        <v>17</v>
      </c>
    </row>
    <row r="11" ht="39" customHeight="1" spans="1:7">
      <c r="A11" t="s">
        <v>18</v>
      </c>
      <c r="B11" s="3" t="s">
        <v>43</v>
      </c>
    </row>
    <row r="12" ht="49" customHeight="1" spans="1:7">
      <c r="A12" t="s">
        <v>20</v>
      </c>
      <c r="B12" s="3" t="s">
        <v>44</v>
      </c>
    </row>
    <row r="13" ht="36" customHeight="1" spans="1:7">
      <c r="A13" t="s">
        <v>22</v>
      </c>
      <c r="B13" s="3" t="s">
        <v>40</v>
      </c>
    </row>
    <row r="14" ht="36" customHeight="1" spans="1:7">
      <c r="A14" t="s">
        <v>24</v>
      </c>
      <c r="B14" s="3" t="s">
        <v>45</v>
      </c>
    </row>
    <row r="15" customHeight="1" spans="1:7">
      <c r="A15" t="s">
        <v>26</v>
      </c>
      <c r="B15" t="s">
        <v>27</v>
      </c>
    </row>
    <row r="16" customFormat="1" ht="39" customHeight="1" spans="1:7">
      <c r="A16" t="s">
        <v>35</v>
      </c>
      <c r="B16" s="3" t="s">
        <v>46</v>
      </c>
    </row>
    <row r="17" customFormat="1" customHeight="1"/>
    <row r="18" customHeight="1" spans="1:2">
      <c r="A18" s="2" t="s">
        <v>28</v>
      </c>
      <c r="B18" s="2"/>
    </row>
    <row r="19" ht="204" customHeight="1" spans="1:2">
      <c r="A19" s="4" t="str">
        <f>_xlfn.DISPIMG("ID_2728DDEF0EB246D09E0F7F5B3132345A",1)</f>
        <v>=DISPIMG("ID_2728DDEF0EB246D09E0F7F5B3132345A",1)</v>
      </c>
      <c r="B19" s="4"/>
    </row>
  </sheetData>
  <mergeCells count="4">
    <mergeCell ref="A1:B1"/>
    <mergeCell ref="A2:B2"/>
    <mergeCell ref="A18:B18"/>
    <mergeCell ref="A19:B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5" workbookViewId="0">
      <selection activeCell="B13" sqref="B13"/>
    </sheetView>
  </sheetViews>
  <sheetFormatPr defaultColWidth="9" defaultRowHeight="24" customHeight="1" outlineLevelCol="6"/>
  <cols>
    <col min="1" max="1" width="19" customWidth="1"/>
    <col min="2" max="2" width="57.625" customWidth="1"/>
  </cols>
  <sheetData>
    <row r="1" ht="69" customHeight="1" spans="1:7">
      <c r="A1" s="1" t="s">
        <v>47</v>
      </c>
      <c r="B1" s="1"/>
    </row>
    <row r="2" ht="35" customHeight="1" spans="1:7">
      <c r="A2" s="2" t="s">
        <v>1</v>
      </c>
      <c r="B2" s="2"/>
    </row>
    <row r="3" customHeight="1" spans="1:7">
      <c r="A3" t="s">
        <v>2</v>
      </c>
      <c r="B3" t="s">
        <v>3</v>
      </c>
    </row>
    <row r="4" customHeight="1" spans="1:7">
      <c r="A4" t="s">
        <v>4</v>
      </c>
      <c r="B4" s="3" t="s">
        <v>5</v>
      </c>
      <c r="G4" s="3"/>
    </row>
    <row r="5" ht="53" customHeight="1" spans="1:7">
      <c r="A5" t="s">
        <v>6</v>
      </c>
      <c r="B5" s="3" t="s">
        <v>30</v>
      </c>
    </row>
    <row r="6" ht="51" customHeight="1" spans="1:7">
      <c r="A6" t="s">
        <v>8</v>
      </c>
      <c r="B6" s="3" t="s">
        <v>9</v>
      </c>
    </row>
    <row r="7" ht="51" customHeight="1" spans="1:7">
      <c r="A7" t="s">
        <v>10</v>
      </c>
      <c r="B7" s="3" t="s">
        <v>31</v>
      </c>
    </row>
    <row r="8" ht="41" customHeight="1" spans="1:7">
      <c r="A8" t="s">
        <v>12</v>
      </c>
      <c r="B8" s="3" t="s">
        <v>13</v>
      </c>
    </row>
    <row r="9" ht="36" customHeight="1" spans="1:7">
      <c r="A9" t="s">
        <v>14</v>
      </c>
      <c r="B9" s="3" t="s">
        <v>48</v>
      </c>
    </row>
    <row r="10" customHeight="1" spans="1:7">
      <c r="A10" t="s">
        <v>16</v>
      </c>
      <c r="B10" t="s">
        <v>17</v>
      </c>
    </row>
    <row r="11" ht="39" customHeight="1" spans="1:7">
      <c r="A11" t="s">
        <v>18</v>
      </c>
      <c r="B11" s="3" t="s">
        <v>49</v>
      </c>
    </row>
    <row r="12" ht="89" customHeight="1" spans="1:7">
      <c r="A12" t="s">
        <v>20</v>
      </c>
      <c r="B12" s="3" t="s">
        <v>50</v>
      </c>
    </row>
    <row r="13" ht="36" customHeight="1" spans="1:7">
      <c r="A13" t="s">
        <v>22</v>
      </c>
      <c r="B13" s="3" t="s">
        <v>40</v>
      </c>
    </row>
    <row r="14" ht="36" customHeight="1" spans="1:7">
      <c r="A14" t="s">
        <v>24</v>
      </c>
      <c r="B14" s="3" t="s">
        <v>45</v>
      </c>
    </row>
    <row r="15" customHeight="1" spans="1:7">
      <c r="A15" t="s">
        <v>26</v>
      </c>
      <c r="B15" t="s">
        <v>27</v>
      </c>
    </row>
    <row r="16" customFormat="1" ht="39" customHeight="1" spans="1:7">
      <c r="A16" t="s">
        <v>35</v>
      </c>
      <c r="B16" s="3" t="s">
        <v>51</v>
      </c>
    </row>
    <row r="17" customFormat="1" customHeight="1"/>
    <row r="18" customHeight="1" spans="1:2">
      <c r="A18" s="2" t="s">
        <v>28</v>
      </c>
      <c r="B18" s="2"/>
    </row>
    <row r="19" ht="204" customHeight="1" spans="1:2">
      <c r="A19" s="4" t="str">
        <f>_xlfn.DISPIMG("ID_2728DDEF0EB246D09E0F7F5B3132345A",1)</f>
        <v>=DISPIMG("ID_2728DDEF0EB246D09E0F7F5B3132345A",1)</v>
      </c>
      <c r="B19" s="4"/>
    </row>
  </sheetData>
  <mergeCells count="4">
    <mergeCell ref="A1:B1"/>
    <mergeCell ref="A2:B2"/>
    <mergeCell ref="A18:B18"/>
    <mergeCell ref="A19:B1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F10" sqref="$A1:$XFD1048576"/>
    </sheetView>
  </sheetViews>
  <sheetFormatPr defaultColWidth="9" defaultRowHeight="24" customHeight="1" outlineLevelCol="6"/>
  <cols>
    <col min="1" max="1" width="19" customWidth="1"/>
    <col min="2" max="2" width="57.625" customWidth="1"/>
  </cols>
  <sheetData>
    <row r="1" ht="69" customHeight="1" spans="1:7">
      <c r="A1" s="1" t="s">
        <v>52</v>
      </c>
      <c r="B1" s="1"/>
    </row>
    <row r="2" ht="35" customHeight="1" spans="1:7">
      <c r="A2" s="2" t="s">
        <v>1</v>
      </c>
      <c r="B2" s="2"/>
    </row>
    <row r="3" customHeight="1" spans="1:7">
      <c r="A3" t="s">
        <v>2</v>
      </c>
      <c r="B3" t="s">
        <v>3</v>
      </c>
    </row>
    <row r="4" customHeight="1" spans="1:7">
      <c r="A4" t="s">
        <v>4</v>
      </c>
      <c r="B4" s="3" t="s">
        <v>5</v>
      </c>
      <c r="G4" s="3"/>
    </row>
    <row r="5" ht="53" customHeight="1" spans="1:7">
      <c r="A5" t="s">
        <v>6</v>
      </c>
      <c r="B5" s="3" t="s">
        <v>7</v>
      </c>
    </row>
    <row r="6" ht="51" customHeight="1" spans="1:7">
      <c r="A6" t="s">
        <v>8</v>
      </c>
      <c r="B6" s="3" t="s">
        <v>9</v>
      </c>
    </row>
    <row r="7" ht="51" customHeight="1" spans="1:7">
      <c r="A7" t="s">
        <v>10</v>
      </c>
      <c r="B7" s="3" t="s">
        <v>11</v>
      </c>
    </row>
    <row r="8" ht="41" customHeight="1" spans="1:7">
      <c r="A8" t="s">
        <v>12</v>
      </c>
      <c r="B8" s="3" t="s">
        <v>13</v>
      </c>
    </row>
    <row r="9" customHeight="1" spans="1:7">
      <c r="A9" t="s">
        <v>14</v>
      </c>
      <c r="B9" t="s">
        <v>15</v>
      </c>
    </row>
    <row r="10" ht="38" customHeight="1" spans="1:7">
      <c r="A10" t="s">
        <v>18</v>
      </c>
      <c r="B10" s="3" t="s">
        <v>49</v>
      </c>
    </row>
    <row r="11" ht="37" customHeight="1" spans="1:7">
      <c r="A11" t="s">
        <v>20</v>
      </c>
      <c r="B11" s="3" t="s">
        <v>53</v>
      </c>
    </row>
    <row r="12" customHeight="1" spans="1:7">
      <c r="A12" t="s">
        <v>22</v>
      </c>
      <c r="B12" s="3" t="s">
        <v>54</v>
      </c>
    </row>
    <row r="13" customHeight="1" spans="1:7">
      <c r="A13" t="s">
        <v>24</v>
      </c>
      <c r="B13" t="s">
        <v>25</v>
      </c>
    </row>
    <row r="14" customHeight="1" spans="1:7">
      <c r="A14" t="s">
        <v>26</v>
      </c>
      <c r="B14" t="s">
        <v>55</v>
      </c>
    </row>
    <row r="15" customFormat="1" customHeight="1"/>
    <row r="16" customHeight="1" spans="1:7">
      <c r="A16" s="2" t="s">
        <v>28</v>
      </c>
      <c r="B16" s="2"/>
    </row>
    <row r="17" ht="204" customHeight="1" spans="1:2">
      <c r="A17" s="4" t="str">
        <f>_xlfn.DISPIMG("ID_2728DDEF0EB246D09E0F7F5B3132345A",1)</f>
        <v>=DISPIMG("ID_2728DDEF0EB246D09E0F7F5B3132345A",1)</v>
      </c>
      <c r="B17" s="4"/>
    </row>
  </sheetData>
  <mergeCells count="4">
    <mergeCell ref="A1:B1"/>
    <mergeCell ref="A2:B2"/>
    <mergeCell ref="A16:B16"/>
    <mergeCell ref="A17:B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G9" sqref="G9"/>
    </sheetView>
  </sheetViews>
  <sheetFormatPr defaultColWidth="9" defaultRowHeight="24" customHeight="1" outlineLevelCol="1"/>
  <cols>
    <col min="1" max="1" width="19" customWidth="1"/>
    <col min="2" max="2" width="60.625" customWidth="1"/>
  </cols>
  <sheetData>
    <row r="1" ht="69" customHeight="1" spans="1:2">
      <c r="A1" s="1" t="s">
        <v>56</v>
      </c>
      <c r="B1" s="1"/>
    </row>
    <row r="2" ht="35" customHeight="1" spans="1:2">
      <c r="A2" s="2" t="s">
        <v>1</v>
      </c>
      <c r="B2" s="2"/>
    </row>
    <row r="3" customHeight="1" spans="1:2">
      <c r="A3" t="s">
        <v>2</v>
      </c>
      <c r="B3" t="s">
        <v>57</v>
      </c>
    </row>
    <row r="4" ht="37" customHeight="1" spans="1:2">
      <c r="A4" t="s">
        <v>12</v>
      </c>
      <c r="B4" s="3" t="s">
        <v>58</v>
      </c>
    </row>
    <row r="5" customHeight="1" spans="1:2">
      <c r="A5" t="s">
        <v>59</v>
      </c>
      <c r="B5" s="3" t="s">
        <v>60</v>
      </c>
    </row>
    <row r="6" ht="36" customHeight="1" spans="1:2">
      <c r="A6" t="s">
        <v>61</v>
      </c>
      <c r="B6" s="3" t="s">
        <v>62</v>
      </c>
    </row>
    <row r="7" customHeight="1" spans="1:2">
      <c r="A7" t="s">
        <v>63</v>
      </c>
      <c r="B7" s="3" t="s">
        <v>64</v>
      </c>
    </row>
    <row r="8" customHeight="1" spans="1:2">
      <c r="A8" t="s">
        <v>24</v>
      </c>
      <c r="B8" s="3" t="s">
        <v>65</v>
      </c>
    </row>
    <row r="9" ht="51" customHeight="1" spans="1:2">
      <c r="A9" t="s">
        <v>66</v>
      </c>
      <c r="B9" s="3" t="s">
        <v>67</v>
      </c>
    </row>
    <row r="10" ht="60" customHeight="1" spans="1:2">
      <c r="A10" t="s">
        <v>68</v>
      </c>
      <c r="B10" s="3" t="s">
        <v>69</v>
      </c>
    </row>
    <row r="11" ht="49" customHeight="1" spans="1:2">
      <c r="A11" t="s">
        <v>26</v>
      </c>
      <c r="B11" s="3" t="s">
        <v>70</v>
      </c>
    </row>
    <row r="12" customFormat="1" customHeight="1"/>
    <row r="13" customHeight="1" spans="1:2">
      <c r="A13" s="2" t="s">
        <v>28</v>
      </c>
      <c r="B13" s="2"/>
    </row>
    <row r="14" ht="204" customHeight="1" spans="1:2">
      <c r="A14" s="4" t="str">
        <f>_xlfn.DISPIMG("ID_2728DDEF0EB246D09E0F7F5B3132345A",1)</f>
        <v>=DISPIMG("ID_2728DDEF0EB246D09E0F7F5B3132345A",1)</v>
      </c>
      <c r="B14" s="4"/>
    </row>
  </sheetData>
  <mergeCells count="4">
    <mergeCell ref="A1:B1"/>
    <mergeCell ref="A2:B2"/>
    <mergeCell ref="A13:B13"/>
    <mergeCell ref="A14:B1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G8" sqref="$A1:$XFD1048576"/>
    </sheetView>
  </sheetViews>
  <sheetFormatPr defaultColWidth="9" defaultRowHeight="24" customHeight="1" outlineLevelCol="6"/>
  <cols>
    <col min="1" max="1" width="19" customWidth="1"/>
    <col min="2" max="2" width="57.625" customWidth="1"/>
  </cols>
  <sheetData>
    <row r="1" ht="69" customHeight="1" spans="1:7">
      <c r="A1" s="1" t="s">
        <v>71</v>
      </c>
      <c r="B1" s="1"/>
    </row>
    <row r="2" ht="35" customHeight="1" spans="1:7">
      <c r="A2" s="2" t="s">
        <v>1</v>
      </c>
      <c r="B2" s="2"/>
    </row>
    <row r="3" customHeight="1" spans="1:7">
      <c r="A3" t="s">
        <v>2</v>
      </c>
      <c r="B3" t="s">
        <v>3</v>
      </c>
    </row>
    <row r="4" customHeight="1" spans="1:7">
      <c r="A4" t="s">
        <v>4</v>
      </c>
      <c r="B4" s="3" t="s">
        <v>5</v>
      </c>
      <c r="G4" s="3"/>
    </row>
    <row r="5" ht="53" customHeight="1" spans="1:7">
      <c r="A5" t="s">
        <v>6</v>
      </c>
      <c r="B5" s="3" t="s">
        <v>7</v>
      </c>
    </row>
    <row r="6" ht="51" customHeight="1" spans="1:7">
      <c r="A6" t="s">
        <v>8</v>
      </c>
      <c r="B6" s="3" t="s">
        <v>9</v>
      </c>
    </row>
    <row r="7" ht="51" customHeight="1" spans="1:7">
      <c r="A7" t="s">
        <v>10</v>
      </c>
      <c r="B7" s="3" t="s">
        <v>11</v>
      </c>
    </row>
    <row r="8" ht="41" customHeight="1" spans="1:7">
      <c r="A8" t="s">
        <v>12</v>
      </c>
      <c r="B8" s="3" t="s">
        <v>13</v>
      </c>
    </row>
    <row r="9" customHeight="1" spans="1:7">
      <c r="A9" t="s">
        <v>14</v>
      </c>
      <c r="B9" t="s">
        <v>15</v>
      </c>
    </row>
    <row r="10" ht="50" customHeight="1" spans="1:7">
      <c r="A10" t="s">
        <v>18</v>
      </c>
      <c r="B10" s="3" t="s">
        <v>72</v>
      </c>
    </row>
    <row r="11" ht="37" customHeight="1" spans="1:7">
      <c r="A11" t="s">
        <v>20</v>
      </c>
      <c r="B11" s="3" t="s">
        <v>73</v>
      </c>
    </row>
    <row r="12" ht="44" customHeight="1" spans="1:7">
      <c r="A12" t="s">
        <v>22</v>
      </c>
      <c r="B12" s="3" t="s">
        <v>74</v>
      </c>
    </row>
    <row r="13" customHeight="1" spans="1:7">
      <c r="A13" t="s">
        <v>26</v>
      </c>
      <c r="B13" t="s">
        <v>27</v>
      </c>
    </row>
    <row r="14" customFormat="1" customHeight="1"/>
    <row r="15" customHeight="1" spans="1:7">
      <c r="A15" s="2" t="s">
        <v>28</v>
      </c>
      <c r="B15" s="2"/>
    </row>
    <row r="16" ht="204" customHeight="1" spans="1:7">
      <c r="A16" s="4" t="str">
        <f>_xlfn.DISPIMG("ID_2728DDEF0EB246D09E0F7F5B3132345A",1)</f>
        <v>=DISPIMG("ID_2728DDEF0EB246D09E0F7F5B3132345A",1)</v>
      </c>
      <c r="B16" s="4"/>
    </row>
  </sheetData>
  <mergeCells count="4">
    <mergeCell ref="A1:B1"/>
    <mergeCell ref="A2:B2"/>
    <mergeCell ref="A15:B15"/>
    <mergeCell ref="A16:B1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F11" sqref="$A1:$XFD1048576"/>
    </sheetView>
  </sheetViews>
  <sheetFormatPr defaultColWidth="9" defaultRowHeight="24" customHeight="1" outlineLevelCol="6"/>
  <cols>
    <col min="1" max="1" width="19" customWidth="1"/>
    <col min="2" max="2" width="57.625" customWidth="1"/>
  </cols>
  <sheetData>
    <row r="1" ht="69" customHeight="1" spans="1:7">
      <c r="A1" s="1" t="s">
        <v>37</v>
      </c>
      <c r="B1" s="1"/>
    </row>
    <row r="2" ht="35" customHeight="1" spans="1:7">
      <c r="A2" s="2" t="s">
        <v>1</v>
      </c>
      <c r="B2" s="2"/>
    </row>
    <row r="3" customHeight="1" spans="1:7">
      <c r="A3" t="s">
        <v>2</v>
      </c>
      <c r="B3" t="s">
        <v>3</v>
      </c>
    </row>
    <row r="4" customHeight="1" spans="1:7">
      <c r="A4" t="s">
        <v>4</v>
      </c>
      <c r="B4" s="3" t="s">
        <v>5</v>
      </c>
      <c r="G4" s="3"/>
    </row>
    <row r="5" ht="53" customHeight="1" spans="1:7">
      <c r="A5" t="s">
        <v>6</v>
      </c>
      <c r="B5" s="3" t="s">
        <v>7</v>
      </c>
    </row>
    <row r="6" ht="51" customHeight="1" spans="1:7">
      <c r="A6" t="s">
        <v>8</v>
      </c>
      <c r="B6" s="3" t="s">
        <v>9</v>
      </c>
    </row>
    <row r="7" ht="51" customHeight="1" spans="1:7">
      <c r="A7" t="s">
        <v>10</v>
      </c>
      <c r="B7" s="3" t="s">
        <v>11</v>
      </c>
    </row>
    <row r="8" ht="41" customHeight="1" spans="1:7">
      <c r="A8" t="s">
        <v>12</v>
      </c>
      <c r="B8" s="3" t="s">
        <v>13</v>
      </c>
    </row>
    <row r="9" customHeight="1" spans="1:7">
      <c r="A9" t="s">
        <v>14</v>
      </c>
      <c r="B9" t="s">
        <v>15</v>
      </c>
    </row>
    <row r="10" customHeight="1" spans="1:7">
      <c r="A10" t="s">
        <v>16</v>
      </c>
      <c r="B10" s="3" t="s">
        <v>75</v>
      </c>
    </row>
    <row r="11" ht="39" customHeight="1" spans="1:7">
      <c r="A11" t="s">
        <v>18</v>
      </c>
      <c r="B11" s="3" t="s">
        <v>76</v>
      </c>
    </row>
    <row r="12" ht="45" customHeight="1" spans="1:7">
      <c r="A12" t="s">
        <v>20</v>
      </c>
      <c r="B12" s="3" t="s">
        <v>77</v>
      </c>
    </row>
    <row r="13" ht="34" customHeight="1" spans="1:7">
      <c r="A13" t="s">
        <v>22</v>
      </c>
      <c r="B13" s="3" t="s">
        <v>78</v>
      </c>
    </row>
    <row r="14" customHeight="1" spans="1:7">
      <c r="A14" t="s">
        <v>26</v>
      </c>
      <c r="B14" t="s">
        <v>27</v>
      </c>
    </row>
    <row r="16" customHeight="1" spans="1:7">
      <c r="A16" s="2" t="s">
        <v>28</v>
      </c>
      <c r="B16" s="2"/>
    </row>
    <row r="17" ht="204" customHeight="1" spans="1:2">
      <c r="A17" s="4" t="str">
        <f>_xlfn.DISPIMG("ID_2728DDEF0EB246D09E0F7F5B3132345A",1)</f>
        <v>=DISPIMG("ID_2728DDEF0EB246D09E0F7F5B3132345A",1)</v>
      </c>
      <c r="B17" s="4"/>
    </row>
  </sheetData>
  <mergeCells count="4">
    <mergeCell ref="A1:B1"/>
    <mergeCell ref="A2:B2"/>
    <mergeCell ref="A16:B16"/>
    <mergeCell ref="A17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3566-视频话机主板参数</vt:lpstr>
      <vt:lpstr>3566-商显主板参数</vt:lpstr>
      <vt:lpstr>3566-云电脑一体机参数</vt:lpstr>
      <vt:lpstr>3566-人脸识别主板方案基本参数</vt:lpstr>
      <vt:lpstr>3566-签批机主板参数</vt:lpstr>
      <vt:lpstr>3566-云盒主板参数</vt:lpstr>
      <vt:lpstr>3566-平板主板方案基本参数</vt:lpstr>
      <vt:lpstr>3566-云电脑一体机主板参数</vt:lpstr>
      <vt:lpstr>3566-跑步机主板参数</vt:lpstr>
      <vt:lpstr>3566-学习机主板参数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万创网苏风铃</cp:lastModifiedBy>
  <dcterms:created xsi:type="dcterms:W3CDTF">2023-05-12T11:15:00Z</dcterms:created>
  <dcterms:modified xsi:type="dcterms:W3CDTF">2025-12-03T06:16:16Z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08F6496647AC4E4A855C50C4CAC752D8_12</vt:lpwstr>
  </property>
</Properties>
</file>